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120" windowWidth="11655" windowHeight="8595" activeTab="0"/>
  </bookViews>
  <sheets>
    <sheet name="Sheet1" sheetId="1" r:id="rId1"/>
    <sheet name="g203_sum" sheetId="2" r:id="rId2"/>
  </sheets>
  <definedNames/>
  <calcPr fullCalcOnLoad="1"/>
</workbook>
</file>

<file path=xl/sharedStrings.xml><?xml version="1.0" encoding="utf-8"?>
<sst xmlns="http://schemas.openxmlformats.org/spreadsheetml/2006/main" count="219" uniqueCount="64">
  <si>
    <t>Straw</t>
  </si>
  <si>
    <t>F/B</t>
  </si>
  <si>
    <t>Gain varn</t>
  </si>
  <si>
    <t>Comment</t>
  </si>
  <si>
    <t>F</t>
  </si>
  <si>
    <t>bent straw</t>
  </si>
  <si>
    <t>remove</t>
  </si>
  <si>
    <t>B</t>
  </si>
  <si>
    <t>review with MGM</t>
  </si>
  <si>
    <t>replace</t>
  </si>
  <si>
    <t>Module</t>
  </si>
  <si>
    <t>Quality Circle</t>
  </si>
  <si>
    <t>Rec. Action</t>
  </si>
  <si>
    <t>Actions</t>
  </si>
  <si>
    <t>Description</t>
  </si>
  <si>
    <t>Remove wire without replacement</t>
  </si>
  <si>
    <t>Leave wire despite high gain variation</t>
  </si>
  <si>
    <t>Remove wire and replace</t>
  </si>
  <si>
    <t>Leave in place</t>
  </si>
  <si>
    <t>Leave wire in place for remap with MGM</t>
  </si>
  <si>
    <t>Quality circle date:</t>
  </si>
  <si>
    <t>M2.03</t>
  </si>
  <si>
    <t>too little data</t>
  </si>
  <si>
    <t>-</t>
  </si>
  <si>
    <t>M.203</t>
  </si>
  <si>
    <t>hung wire</t>
  </si>
  <si>
    <t>low gain</t>
  </si>
  <si>
    <t xml:space="preserve"> bent straw determination at QC</t>
  </si>
  <si>
    <t>slightly bent straw</t>
  </si>
  <si>
    <t>low gain wire</t>
  </si>
  <si>
    <t>half,istraw,ratio,rms</t>
  </si>
  <si>
    <t>=</t>
  </si>
  <si>
    <t>Front</t>
  </si>
  <si>
    <t>Back</t>
  </si>
  <si>
    <t xml:space="preserve">Front side : No Signal straw </t>
  </si>
  <si>
    <t xml:space="preserve">Back side : No Signal straw </t>
  </si>
  <si>
    <t xml:space="preserve">  247  390</t>
  </si>
  <si>
    <t xml:space="preserve">Front side : 5.0% to 6.0% </t>
  </si>
  <si>
    <t xml:space="preserve">  303  335</t>
  </si>
  <si>
    <t xml:space="preserve">Front side : 6.0% to 7.0% </t>
  </si>
  <si>
    <t xml:space="preserve">  474  498  491</t>
  </si>
  <si>
    <t xml:space="preserve">Front side : 7.0% to 8.0% </t>
  </si>
  <si>
    <t xml:space="preserve">Front side : 8.0% and above </t>
  </si>
  <si>
    <t xml:space="preserve">  262  499  500</t>
  </si>
  <si>
    <t xml:space="preserve">Front side : 5.0% to 6.0% + rms cut </t>
  </si>
  <si>
    <t xml:space="preserve">Front side : 6.0% to 7.0% + rms cut </t>
  </si>
  <si>
    <t xml:space="preserve">  474  498</t>
  </si>
  <si>
    <t>Front side : 7.0% to 8.0% +rms cyt</t>
  </si>
  <si>
    <t xml:space="preserve">Front side : 8.0% and above + rms cut </t>
  </si>
  <si>
    <t xml:space="preserve">Back side : 5.0% to 6.0% </t>
  </si>
  <si>
    <t xml:space="preserve">   22    4  103   80  122  171  139  162  269  225</t>
  </si>
  <si>
    <t xml:space="preserve">  291  392  379  499  443</t>
  </si>
  <si>
    <t xml:space="preserve">Back side : 6.0% to 7.0% </t>
  </si>
  <si>
    <t xml:space="preserve">  336  427</t>
  </si>
  <si>
    <t xml:space="preserve">Back side : 7.0% to 8.0% </t>
  </si>
  <si>
    <t xml:space="preserve">  100  359  498</t>
  </si>
  <si>
    <t xml:space="preserve">Back side : 8.0% and above </t>
  </si>
  <si>
    <t xml:space="preserve">  120  141  358  475  453  479</t>
  </si>
  <si>
    <t xml:space="preserve">Back side : 5.0% to 6.0% + rms cut </t>
  </si>
  <si>
    <t xml:space="preserve">  103   80  122  171  139  162  269  225  291  392</t>
  </si>
  <si>
    <t xml:space="preserve">  379  499  443</t>
  </si>
  <si>
    <t xml:space="preserve">Back side : 6.0% to 7.0% + rms cut </t>
  </si>
  <si>
    <t xml:space="preserve">Back side : 7.0% to 8.0% +rms cut </t>
  </si>
  <si>
    <t xml:space="preserve">Back side : 8.0% and above + rms cut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</si>
</sst>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10" fontId="1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0" fontId="1" fillId="0" borderId="9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1" fillId="0" borderId="0" xfId="0" applyFont="1" applyAlignment="1">
      <alignment horizontal="left"/>
    </xf>
    <xf numFmtId="15" fontId="0" fillId="0" borderId="12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99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E25" sqref="E25"/>
    </sheetView>
  </sheetViews>
  <sheetFormatPr defaultColWidth="9.140625" defaultRowHeight="12.75"/>
  <cols>
    <col min="1" max="1" width="9.7109375" style="0" customWidth="1"/>
    <col min="2" max="4" width="9.140625" style="3" customWidth="1"/>
    <col min="5" max="6" width="18.421875" style="3" customWidth="1"/>
    <col min="7" max="7" width="17.00390625" style="0" customWidth="1"/>
  </cols>
  <sheetData>
    <row r="1" spans="1:3" ht="12.75">
      <c r="A1" t="s">
        <v>13</v>
      </c>
      <c r="C1" s="3" t="s">
        <v>14</v>
      </c>
    </row>
    <row r="2" spans="1:3" ht="12.75">
      <c r="A2" s="20" t="s">
        <v>18</v>
      </c>
      <c r="B2" s="20"/>
      <c r="C2" s="12" t="s">
        <v>16</v>
      </c>
    </row>
    <row r="3" spans="1:3" ht="12.75">
      <c r="A3" s="20" t="s">
        <v>6</v>
      </c>
      <c r="B3" s="20"/>
      <c r="C3" s="12" t="s">
        <v>15</v>
      </c>
    </row>
    <row r="4" spans="1:3" ht="12.75">
      <c r="A4" s="20" t="s">
        <v>9</v>
      </c>
      <c r="B4" s="20"/>
      <c r="C4" s="12" t="s">
        <v>17</v>
      </c>
    </row>
    <row r="5" spans="1:3" ht="12.75">
      <c r="A5" s="21" t="s">
        <v>8</v>
      </c>
      <c r="B5" s="21"/>
      <c r="C5" s="12" t="s">
        <v>19</v>
      </c>
    </row>
    <row r="6" spans="1:2" ht="12.75">
      <c r="A6" s="20"/>
      <c r="B6" s="20"/>
    </row>
    <row r="7" spans="1:3" ht="12.75">
      <c r="A7" s="16" t="s">
        <v>20</v>
      </c>
      <c r="B7" s="17"/>
      <c r="C7" s="19">
        <v>37825</v>
      </c>
    </row>
    <row r="8" ht="13.5" thickBot="1"/>
    <row r="9" spans="1:7" s="1" customFormat="1" ht="12.75">
      <c r="A9" s="6" t="s">
        <v>10</v>
      </c>
      <c r="B9" s="5" t="s">
        <v>0</v>
      </c>
      <c r="C9" s="5" t="s">
        <v>1</v>
      </c>
      <c r="D9" s="5" t="s">
        <v>2</v>
      </c>
      <c r="E9" s="5" t="s">
        <v>3</v>
      </c>
      <c r="F9" s="5" t="s">
        <v>12</v>
      </c>
      <c r="G9" s="7" t="s">
        <v>11</v>
      </c>
    </row>
    <row r="10" spans="1:7" s="1" customFormat="1" ht="12.75">
      <c r="A10" s="8" t="s">
        <v>21</v>
      </c>
      <c r="B10" s="4">
        <v>120</v>
      </c>
      <c r="C10" s="4" t="s">
        <v>7</v>
      </c>
      <c r="D10" s="13">
        <v>0.09393</v>
      </c>
      <c r="E10" s="4" t="s">
        <v>5</v>
      </c>
      <c r="F10" s="4" t="s">
        <v>6</v>
      </c>
      <c r="G10" s="9" t="s">
        <v>6</v>
      </c>
    </row>
    <row r="11" spans="1:7" s="1" customFormat="1" ht="12.75">
      <c r="A11" s="8" t="s">
        <v>21</v>
      </c>
      <c r="B11" s="4">
        <v>141</v>
      </c>
      <c r="C11" s="4" t="s">
        <v>7</v>
      </c>
      <c r="D11" s="13">
        <v>0.09214</v>
      </c>
      <c r="E11" s="4" t="s">
        <v>5</v>
      </c>
      <c r="F11" s="4" t="s">
        <v>6</v>
      </c>
      <c r="G11" s="9" t="str">
        <f>F11</f>
        <v>remove</v>
      </c>
    </row>
    <row r="12" spans="1:7" s="1" customFormat="1" ht="12.75">
      <c r="A12" s="8" t="s">
        <v>21</v>
      </c>
      <c r="B12" s="4">
        <v>157</v>
      </c>
      <c r="C12" s="4" t="s">
        <v>4</v>
      </c>
      <c r="D12" s="13">
        <v>0.07279</v>
      </c>
      <c r="E12" s="4" t="s">
        <v>25</v>
      </c>
      <c r="F12" s="4" t="s">
        <v>9</v>
      </c>
      <c r="G12" s="9" t="str">
        <f>F12</f>
        <v>replace</v>
      </c>
    </row>
    <row r="13" spans="1:7" s="1" customFormat="1" ht="12.75">
      <c r="A13" s="8" t="s">
        <v>21</v>
      </c>
      <c r="B13" s="4">
        <v>247</v>
      </c>
      <c r="C13" s="4" t="s">
        <v>7</v>
      </c>
      <c r="D13" s="13" t="s">
        <v>23</v>
      </c>
      <c r="E13" s="4" t="s">
        <v>22</v>
      </c>
      <c r="F13" s="4" t="s">
        <v>8</v>
      </c>
      <c r="G13" s="9" t="str">
        <f>F13</f>
        <v>review with MGM</v>
      </c>
    </row>
    <row r="14" spans="1:7" s="1" customFormat="1" ht="12.75">
      <c r="A14" s="8" t="s">
        <v>21</v>
      </c>
      <c r="B14" s="4">
        <v>262</v>
      </c>
      <c r="C14" s="4" t="s">
        <v>4</v>
      </c>
      <c r="D14" s="13">
        <v>0.08357</v>
      </c>
      <c r="E14" s="4" t="s">
        <v>25</v>
      </c>
      <c r="F14" s="4" t="s">
        <v>9</v>
      </c>
      <c r="G14" s="9" t="str">
        <f>F14</f>
        <v>replace</v>
      </c>
    </row>
    <row r="15" spans="1:7" s="1" customFormat="1" ht="12.75">
      <c r="A15" s="8" t="s">
        <v>21</v>
      </c>
      <c r="B15" s="4">
        <v>358</v>
      </c>
      <c r="C15" s="4" t="s">
        <v>7</v>
      </c>
      <c r="D15" s="13">
        <v>0.08968</v>
      </c>
      <c r="E15" s="4" t="s">
        <v>28</v>
      </c>
      <c r="F15" s="4" t="s">
        <v>6</v>
      </c>
      <c r="G15" s="9" t="s">
        <v>8</v>
      </c>
    </row>
    <row r="16" spans="1:7" s="1" customFormat="1" ht="12.75">
      <c r="A16" s="8" t="s">
        <v>24</v>
      </c>
      <c r="B16" s="4">
        <v>390</v>
      </c>
      <c r="C16" s="4" t="s">
        <v>7</v>
      </c>
      <c r="D16" s="13" t="s">
        <v>23</v>
      </c>
      <c r="E16" s="4" t="s">
        <v>22</v>
      </c>
      <c r="F16" s="4" t="s">
        <v>8</v>
      </c>
      <c r="G16" s="9" t="str">
        <f>F16</f>
        <v>review with MGM</v>
      </c>
    </row>
    <row r="17" spans="1:7" s="1" customFormat="1" ht="12.75">
      <c r="A17" s="8" t="s">
        <v>21</v>
      </c>
      <c r="B17" s="4">
        <v>453</v>
      </c>
      <c r="C17" s="4" t="s">
        <v>7</v>
      </c>
      <c r="D17" s="13" t="s">
        <v>23</v>
      </c>
      <c r="E17" s="4" t="s">
        <v>29</v>
      </c>
      <c r="F17" s="4" t="s">
        <v>8</v>
      </c>
      <c r="G17" s="9" t="str">
        <f>F17</f>
        <v>review with MGM</v>
      </c>
    </row>
    <row r="18" spans="1:8" s="1" customFormat="1" ht="12.75">
      <c r="A18" s="8" t="s">
        <v>21</v>
      </c>
      <c r="B18" s="4">
        <v>475</v>
      </c>
      <c r="C18" s="4" t="s">
        <v>7</v>
      </c>
      <c r="D18" s="13" t="s">
        <v>23</v>
      </c>
      <c r="E18" s="4" t="s">
        <v>26</v>
      </c>
      <c r="F18" s="4" t="s">
        <v>8</v>
      </c>
      <c r="G18" s="9" t="s">
        <v>18</v>
      </c>
      <c r="H18" s="2"/>
    </row>
    <row r="19" spans="1:7" s="1" customFormat="1" ht="12.75">
      <c r="A19" s="8" t="s">
        <v>21</v>
      </c>
      <c r="B19" s="4">
        <v>479</v>
      </c>
      <c r="C19" s="4" t="s">
        <v>7</v>
      </c>
      <c r="D19" s="13" t="s">
        <v>23</v>
      </c>
      <c r="E19" s="4" t="s">
        <v>22</v>
      </c>
      <c r="F19" s="4" t="s">
        <v>8</v>
      </c>
      <c r="G19" s="9" t="s">
        <v>8</v>
      </c>
    </row>
    <row r="20" spans="1:8" s="1" customFormat="1" ht="12.75">
      <c r="A20" s="8" t="s">
        <v>21</v>
      </c>
      <c r="B20" s="4">
        <v>499</v>
      </c>
      <c r="C20" s="4" t="s">
        <v>4</v>
      </c>
      <c r="D20" s="13">
        <v>0.09155</v>
      </c>
      <c r="E20" s="4" t="s">
        <v>25</v>
      </c>
      <c r="F20" s="4" t="s">
        <v>9</v>
      </c>
      <c r="G20" s="9" t="s">
        <v>6</v>
      </c>
      <c r="H20" s="18" t="s">
        <v>27</v>
      </c>
    </row>
    <row r="21" spans="1:8" s="1" customFormat="1" ht="12.75">
      <c r="A21" s="8" t="s">
        <v>21</v>
      </c>
      <c r="B21" s="4">
        <v>500</v>
      </c>
      <c r="C21" s="4" t="s">
        <v>4</v>
      </c>
      <c r="D21" s="13" t="s">
        <v>23</v>
      </c>
      <c r="E21" s="4" t="s">
        <v>29</v>
      </c>
      <c r="F21" s="4" t="s">
        <v>8</v>
      </c>
      <c r="G21" s="9" t="s">
        <v>18</v>
      </c>
      <c r="H21" s="18"/>
    </row>
    <row r="22" spans="1:7" s="1" customFormat="1" ht="13.5" thickBot="1">
      <c r="A22" s="10"/>
      <c r="B22" s="14"/>
      <c r="C22" s="14"/>
      <c r="D22" s="15"/>
      <c r="E22" s="14"/>
      <c r="F22" s="14"/>
      <c r="G22" s="11"/>
    </row>
  </sheetData>
  <mergeCells count="5">
    <mergeCell ref="A6:B6"/>
    <mergeCell ref="A2:B2"/>
    <mergeCell ref="A3:B3"/>
    <mergeCell ref="A4:B4"/>
    <mergeCell ref="A5:B5"/>
  </mergeCells>
  <conditionalFormatting sqref="B10:E22">
    <cfRule type="cellIs" priority="1" dxfId="0" operator="equal" stopIfTrue="1">
      <formula>$A$4</formula>
    </cfRule>
    <cfRule type="cellIs" priority="2" dxfId="1" operator="equal" stopIfTrue="1">
      <formula>$A$4</formula>
    </cfRule>
    <cfRule type="cellIs" priority="3" dxfId="2" operator="equal" stopIfTrue="1">
      <formula>$A$5</formula>
    </cfRule>
  </conditionalFormatting>
  <conditionalFormatting sqref="F10:G22">
    <cfRule type="cellIs" priority="4" dxfId="0" operator="equal" stopIfTrue="1">
      <formula>$A$3</formula>
    </cfRule>
    <cfRule type="cellIs" priority="5" dxfId="1" operator="equal" stopIfTrue="1">
      <formula>$A$4</formula>
    </cfRule>
    <cfRule type="cellIs" priority="6" dxfId="2" operator="equal" stopIfTrue="1">
      <formula>$A$5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91"/>
  <sheetViews>
    <sheetView workbookViewId="0" topLeftCell="A1">
      <selection activeCell="A1" sqref="A1"/>
    </sheetView>
  </sheetViews>
  <sheetFormatPr defaultColWidth="9.140625" defaultRowHeight="12.75"/>
  <cols>
    <col min="2" max="2" width="29.7109375" style="0" customWidth="1"/>
  </cols>
  <sheetData>
    <row r="1" spans="2:7" ht="12.75">
      <c r="B1" t="s">
        <v>30</v>
      </c>
      <c r="C1" t="s">
        <v>31</v>
      </c>
      <c r="D1" t="s">
        <v>32</v>
      </c>
      <c r="E1">
        <v>157</v>
      </c>
      <c r="F1">
        <v>7.279</v>
      </c>
      <c r="G1">
        <v>5.593</v>
      </c>
    </row>
    <row r="2" spans="2:7" ht="12.75">
      <c r="B2" t="s">
        <v>30</v>
      </c>
      <c r="C2" t="s">
        <v>31</v>
      </c>
      <c r="D2" t="s">
        <v>32</v>
      </c>
      <c r="E2">
        <v>303</v>
      </c>
      <c r="F2">
        <v>5.779</v>
      </c>
      <c r="G2">
        <v>4.011</v>
      </c>
    </row>
    <row r="3" spans="2:7" ht="12.75">
      <c r="B3" t="s">
        <v>30</v>
      </c>
      <c r="C3" t="s">
        <v>31</v>
      </c>
      <c r="D3" t="s">
        <v>32</v>
      </c>
      <c r="E3">
        <v>262</v>
      </c>
      <c r="F3">
        <v>8.357</v>
      </c>
      <c r="G3">
        <v>5.196</v>
      </c>
    </row>
    <row r="4" spans="2:7" ht="12.75">
      <c r="B4" t="s">
        <v>30</v>
      </c>
      <c r="C4" t="s">
        <v>31</v>
      </c>
      <c r="D4" t="s">
        <v>32</v>
      </c>
      <c r="E4">
        <v>335</v>
      </c>
      <c r="F4">
        <v>5.55</v>
      </c>
      <c r="G4">
        <v>3.931</v>
      </c>
    </row>
    <row r="5" spans="2:7" ht="12.75">
      <c r="B5" t="s">
        <v>30</v>
      </c>
      <c r="C5" t="s">
        <v>31</v>
      </c>
      <c r="D5" t="s">
        <v>32</v>
      </c>
      <c r="E5">
        <v>474</v>
      </c>
      <c r="F5">
        <v>6.325</v>
      </c>
      <c r="G5">
        <v>3.9</v>
      </c>
    </row>
    <row r="6" spans="2:7" ht="12.75">
      <c r="B6" t="s">
        <v>30</v>
      </c>
      <c r="C6" t="s">
        <v>31</v>
      </c>
      <c r="D6" t="s">
        <v>32</v>
      </c>
      <c r="E6">
        <v>498</v>
      </c>
      <c r="F6">
        <v>6.304</v>
      </c>
      <c r="G6">
        <v>4.387</v>
      </c>
    </row>
    <row r="7" spans="2:7" ht="12.75">
      <c r="B7" t="s">
        <v>30</v>
      </c>
      <c r="C7" t="s">
        <v>31</v>
      </c>
      <c r="D7" t="s">
        <v>32</v>
      </c>
      <c r="E7">
        <v>499</v>
      </c>
      <c r="F7">
        <v>9.155</v>
      </c>
      <c r="G7">
        <v>5.711</v>
      </c>
    </row>
    <row r="8" spans="2:7" ht="12.75">
      <c r="B8" t="s">
        <v>30</v>
      </c>
      <c r="C8" t="s">
        <v>31</v>
      </c>
      <c r="D8" t="s">
        <v>32</v>
      </c>
      <c r="E8">
        <v>500</v>
      </c>
      <c r="F8">
        <v>8.888</v>
      </c>
      <c r="G8">
        <v>3.003</v>
      </c>
    </row>
    <row r="9" spans="2:7" ht="12.75">
      <c r="B9" t="s">
        <v>30</v>
      </c>
      <c r="C9" t="s">
        <v>31</v>
      </c>
      <c r="D9" t="s">
        <v>32</v>
      </c>
      <c r="E9">
        <v>491</v>
      </c>
      <c r="F9">
        <v>6.072</v>
      </c>
      <c r="G9">
        <v>1.344</v>
      </c>
    </row>
    <row r="10" spans="2:7" ht="12.75">
      <c r="B10" t="s">
        <v>30</v>
      </c>
      <c r="C10" t="s">
        <v>31</v>
      </c>
      <c r="D10" t="s">
        <v>33</v>
      </c>
      <c r="E10">
        <v>22</v>
      </c>
      <c r="F10">
        <v>5.35</v>
      </c>
      <c r="G10">
        <v>1.602</v>
      </c>
    </row>
    <row r="11" spans="2:7" ht="12.75">
      <c r="B11" t="s">
        <v>30</v>
      </c>
      <c r="C11" t="s">
        <v>31</v>
      </c>
      <c r="D11" t="s">
        <v>33</v>
      </c>
      <c r="E11">
        <v>4</v>
      </c>
      <c r="F11">
        <v>5.052</v>
      </c>
      <c r="G11">
        <v>1.224</v>
      </c>
    </row>
    <row r="12" spans="2:7" ht="12.75">
      <c r="B12" t="s">
        <v>30</v>
      </c>
      <c r="C12" t="s">
        <v>31</v>
      </c>
      <c r="D12" t="s">
        <v>33</v>
      </c>
      <c r="E12">
        <v>103</v>
      </c>
      <c r="F12">
        <v>5.59</v>
      </c>
      <c r="G12">
        <v>2.039</v>
      </c>
    </row>
    <row r="13" spans="2:7" ht="12.75">
      <c r="B13" t="s">
        <v>30</v>
      </c>
      <c r="C13" t="s">
        <v>31</v>
      </c>
      <c r="D13" t="s">
        <v>33</v>
      </c>
      <c r="E13">
        <v>80</v>
      </c>
      <c r="F13">
        <v>5.797</v>
      </c>
      <c r="G13">
        <v>2.79</v>
      </c>
    </row>
    <row r="14" spans="2:7" ht="12.75">
      <c r="B14" t="s">
        <v>30</v>
      </c>
      <c r="C14" t="s">
        <v>31</v>
      </c>
      <c r="D14" t="s">
        <v>33</v>
      </c>
      <c r="E14">
        <v>120</v>
      </c>
      <c r="F14">
        <v>9.393</v>
      </c>
      <c r="G14">
        <v>5.608</v>
      </c>
    </row>
    <row r="15" spans="2:7" ht="12.75">
      <c r="B15" t="s">
        <v>30</v>
      </c>
      <c r="C15" t="s">
        <v>31</v>
      </c>
      <c r="D15" t="s">
        <v>33</v>
      </c>
      <c r="E15">
        <v>100</v>
      </c>
      <c r="F15">
        <v>7.215</v>
      </c>
      <c r="G15">
        <v>3.758</v>
      </c>
    </row>
    <row r="16" spans="2:7" ht="12.75">
      <c r="B16" t="s">
        <v>30</v>
      </c>
      <c r="C16" t="s">
        <v>31</v>
      </c>
      <c r="D16" t="s">
        <v>33</v>
      </c>
      <c r="E16">
        <v>122</v>
      </c>
      <c r="F16">
        <v>5.791</v>
      </c>
      <c r="G16">
        <v>2.069</v>
      </c>
    </row>
    <row r="17" spans="2:7" ht="12.75">
      <c r="B17" t="s">
        <v>30</v>
      </c>
      <c r="C17" t="s">
        <v>31</v>
      </c>
      <c r="D17" t="s">
        <v>33</v>
      </c>
      <c r="E17">
        <v>171</v>
      </c>
      <c r="F17">
        <v>5.384</v>
      </c>
      <c r="G17">
        <v>4.465</v>
      </c>
    </row>
    <row r="18" spans="2:7" ht="12.75">
      <c r="B18" t="s">
        <v>30</v>
      </c>
      <c r="C18" t="s">
        <v>31</v>
      </c>
      <c r="D18" t="s">
        <v>33</v>
      </c>
      <c r="E18">
        <v>139</v>
      </c>
      <c r="F18">
        <v>5.694</v>
      </c>
      <c r="G18">
        <v>4.17</v>
      </c>
    </row>
    <row r="19" spans="2:7" ht="12.75">
      <c r="B19" t="s">
        <v>30</v>
      </c>
      <c r="C19" t="s">
        <v>31</v>
      </c>
      <c r="D19" t="s">
        <v>33</v>
      </c>
      <c r="E19">
        <v>162</v>
      </c>
      <c r="F19">
        <v>5.261</v>
      </c>
      <c r="G19">
        <v>3.048</v>
      </c>
    </row>
    <row r="20" spans="2:7" ht="12.75">
      <c r="B20" t="s">
        <v>30</v>
      </c>
      <c r="C20" t="s">
        <v>31</v>
      </c>
      <c r="D20" t="s">
        <v>33</v>
      </c>
      <c r="E20">
        <v>141</v>
      </c>
      <c r="F20">
        <v>9.214</v>
      </c>
      <c r="G20">
        <v>6.609</v>
      </c>
    </row>
    <row r="21" spans="2:7" ht="12.75">
      <c r="B21" t="s">
        <v>30</v>
      </c>
      <c r="C21" t="s">
        <v>31</v>
      </c>
      <c r="D21" t="s">
        <v>33</v>
      </c>
      <c r="E21">
        <v>269</v>
      </c>
      <c r="F21">
        <v>5.76</v>
      </c>
      <c r="G21">
        <v>4.394</v>
      </c>
    </row>
    <row r="22" spans="2:7" ht="12.75">
      <c r="B22" t="s">
        <v>30</v>
      </c>
      <c r="C22" t="s">
        <v>31</v>
      </c>
      <c r="D22" t="s">
        <v>33</v>
      </c>
      <c r="E22">
        <v>225</v>
      </c>
      <c r="F22">
        <v>5.902</v>
      </c>
      <c r="G22">
        <v>5.057</v>
      </c>
    </row>
    <row r="23" spans="2:7" ht="12.75">
      <c r="B23" t="s">
        <v>30</v>
      </c>
      <c r="C23" t="s">
        <v>31</v>
      </c>
      <c r="D23" t="s">
        <v>33</v>
      </c>
      <c r="E23">
        <v>291</v>
      </c>
      <c r="F23">
        <v>5.743</v>
      </c>
      <c r="G23">
        <v>4.998</v>
      </c>
    </row>
    <row r="24" spans="2:7" ht="12.75">
      <c r="B24" t="s">
        <v>30</v>
      </c>
      <c r="C24" t="s">
        <v>31</v>
      </c>
      <c r="D24" t="s">
        <v>33</v>
      </c>
      <c r="E24">
        <v>358</v>
      </c>
      <c r="F24">
        <v>8.968</v>
      </c>
      <c r="G24">
        <v>3.783</v>
      </c>
    </row>
    <row r="25" spans="2:7" ht="12.75">
      <c r="B25" t="s">
        <v>30</v>
      </c>
      <c r="C25" t="s">
        <v>31</v>
      </c>
      <c r="D25" t="s">
        <v>33</v>
      </c>
      <c r="E25">
        <v>359</v>
      </c>
      <c r="F25">
        <v>7.122</v>
      </c>
      <c r="G25">
        <v>4.298</v>
      </c>
    </row>
    <row r="26" spans="2:7" ht="12.75">
      <c r="B26" t="s">
        <v>30</v>
      </c>
      <c r="C26" t="s">
        <v>31</v>
      </c>
      <c r="D26" t="s">
        <v>33</v>
      </c>
      <c r="E26">
        <v>336</v>
      </c>
      <c r="F26">
        <v>6.505</v>
      </c>
      <c r="G26">
        <v>4.511</v>
      </c>
    </row>
    <row r="27" spans="2:7" ht="12.75">
      <c r="B27" t="s">
        <v>30</v>
      </c>
      <c r="C27" t="s">
        <v>31</v>
      </c>
      <c r="D27" t="s">
        <v>33</v>
      </c>
      <c r="E27">
        <v>392</v>
      </c>
      <c r="F27">
        <v>5.926</v>
      </c>
      <c r="G27">
        <v>3.615</v>
      </c>
    </row>
    <row r="28" spans="2:7" ht="12.75">
      <c r="B28" t="s">
        <v>30</v>
      </c>
      <c r="C28" t="s">
        <v>31</v>
      </c>
      <c r="D28" t="s">
        <v>33</v>
      </c>
      <c r="E28">
        <v>379</v>
      </c>
      <c r="F28">
        <v>5.445</v>
      </c>
      <c r="G28">
        <v>3.14</v>
      </c>
    </row>
    <row r="29" spans="2:7" ht="12.75">
      <c r="B29" t="s">
        <v>30</v>
      </c>
      <c r="C29" t="s">
        <v>31</v>
      </c>
      <c r="D29" t="s">
        <v>33</v>
      </c>
      <c r="E29">
        <v>427</v>
      </c>
      <c r="F29">
        <v>6.305</v>
      </c>
      <c r="G29">
        <v>3.475</v>
      </c>
    </row>
    <row r="30" spans="2:7" ht="12.75">
      <c r="B30" t="s">
        <v>30</v>
      </c>
      <c r="C30" t="s">
        <v>31</v>
      </c>
      <c r="D30" t="s">
        <v>33</v>
      </c>
      <c r="E30">
        <v>498</v>
      </c>
      <c r="F30">
        <v>7.96</v>
      </c>
      <c r="G30">
        <v>5.83</v>
      </c>
    </row>
    <row r="31" spans="2:7" ht="12.75">
      <c r="B31" t="s">
        <v>30</v>
      </c>
      <c r="C31" t="s">
        <v>31</v>
      </c>
      <c r="D31" t="s">
        <v>33</v>
      </c>
      <c r="E31">
        <v>475</v>
      </c>
      <c r="F31">
        <v>8.681</v>
      </c>
      <c r="G31">
        <v>3.992</v>
      </c>
    </row>
    <row r="32" spans="2:7" ht="12.75">
      <c r="B32" t="s">
        <v>30</v>
      </c>
      <c r="C32" t="s">
        <v>31</v>
      </c>
      <c r="D32" t="s">
        <v>33</v>
      </c>
      <c r="E32">
        <v>499</v>
      </c>
      <c r="F32">
        <v>5.646</v>
      </c>
      <c r="G32">
        <v>2.914</v>
      </c>
    </row>
    <row r="33" spans="2:7" ht="12.75">
      <c r="B33" t="s">
        <v>30</v>
      </c>
      <c r="C33" t="s">
        <v>31</v>
      </c>
      <c r="D33" t="s">
        <v>33</v>
      </c>
      <c r="E33">
        <v>453</v>
      </c>
      <c r="F33">
        <v>8.51</v>
      </c>
      <c r="G33">
        <v>4.878</v>
      </c>
    </row>
    <row r="34" spans="2:7" ht="12.75">
      <c r="B34" t="s">
        <v>30</v>
      </c>
      <c r="C34" t="s">
        <v>31</v>
      </c>
      <c r="D34" t="s">
        <v>33</v>
      </c>
      <c r="E34">
        <v>479</v>
      </c>
      <c r="F34">
        <v>13.289</v>
      </c>
      <c r="G34">
        <v>4.624</v>
      </c>
    </row>
    <row r="35" spans="2:7" ht="12.75">
      <c r="B35" t="s">
        <v>30</v>
      </c>
      <c r="C35" t="s">
        <v>31</v>
      </c>
      <c r="D35" t="s">
        <v>33</v>
      </c>
      <c r="E35">
        <v>443</v>
      </c>
      <c r="F35">
        <v>5.82</v>
      </c>
      <c r="G35">
        <v>3.675</v>
      </c>
    </row>
    <row r="42" ht="12.75">
      <c r="B42" t="s">
        <v>34</v>
      </c>
    </row>
    <row r="46" ht="12.75">
      <c r="B46" t="s">
        <v>35</v>
      </c>
    </row>
    <row r="47" ht="12.75">
      <c r="B47" t="s">
        <v>36</v>
      </c>
    </row>
    <row r="50" ht="12.75">
      <c r="B50" t="s">
        <v>37</v>
      </c>
    </row>
    <row r="51" ht="12.75">
      <c r="B51" t="s">
        <v>38</v>
      </c>
    </row>
    <row r="52" ht="12.75">
      <c r="B52" t="s">
        <v>39</v>
      </c>
    </row>
    <row r="53" ht="12.75">
      <c r="B53" t="s">
        <v>40</v>
      </c>
    </row>
    <row r="54" ht="12.75">
      <c r="B54" t="s">
        <v>41</v>
      </c>
    </row>
    <row r="55" ht="12.75">
      <c r="B55">
        <v>157</v>
      </c>
    </row>
    <row r="56" ht="12.75">
      <c r="B56" t="s">
        <v>42</v>
      </c>
    </row>
    <row r="57" ht="12.75">
      <c r="B57" t="s">
        <v>43</v>
      </c>
    </row>
    <row r="60" ht="12.75">
      <c r="B60" t="s">
        <v>44</v>
      </c>
    </row>
    <row r="61" ht="12.75">
      <c r="B61" t="s">
        <v>38</v>
      </c>
    </row>
    <row r="62" ht="12.75">
      <c r="B62" t="s">
        <v>45</v>
      </c>
    </row>
    <row r="63" ht="12.75">
      <c r="B63" t="s">
        <v>46</v>
      </c>
    </row>
    <row r="64" ht="12.75">
      <c r="B64" t="s">
        <v>47</v>
      </c>
    </row>
    <row r="65" ht="12.75">
      <c r="B65">
        <v>157</v>
      </c>
    </row>
    <row r="66" ht="12.75">
      <c r="B66" t="s">
        <v>48</v>
      </c>
    </row>
    <row r="67" ht="12.75">
      <c r="B67" t="s">
        <v>43</v>
      </c>
    </row>
    <row r="72" ht="12.75">
      <c r="B72" t="s">
        <v>49</v>
      </c>
    </row>
    <row r="73" ht="12.75">
      <c r="B73" t="s">
        <v>50</v>
      </c>
    </row>
    <row r="74" ht="12.75">
      <c r="B74" t="s">
        <v>51</v>
      </c>
    </row>
    <row r="75" ht="12.75">
      <c r="B75" t="s">
        <v>52</v>
      </c>
    </row>
    <row r="76" ht="12.75">
      <c r="B76" t="s">
        <v>53</v>
      </c>
    </row>
    <row r="77" ht="12.75">
      <c r="B77" t="s">
        <v>54</v>
      </c>
    </row>
    <row r="78" ht="12.75">
      <c r="B78" t="s">
        <v>55</v>
      </c>
    </row>
    <row r="79" ht="12.75">
      <c r="B79" t="s">
        <v>56</v>
      </c>
    </row>
    <row r="80" ht="12.75">
      <c r="B80" t="s">
        <v>57</v>
      </c>
    </row>
    <row r="83" ht="12.75">
      <c r="B83" t="s">
        <v>58</v>
      </c>
    </row>
    <row r="84" ht="12.75">
      <c r="B84" t="s">
        <v>59</v>
      </c>
    </row>
    <row r="85" ht="12.75">
      <c r="B85" t="s">
        <v>60</v>
      </c>
    </row>
    <row r="86" ht="12.75">
      <c r="B86" t="s">
        <v>61</v>
      </c>
    </row>
    <row r="87" ht="12.75">
      <c r="B87" t="s">
        <v>53</v>
      </c>
    </row>
    <row r="88" ht="12.75">
      <c r="B88" t="s">
        <v>62</v>
      </c>
    </row>
    <row r="89" ht="12.75">
      <c r="B89" t="s">
        <v>55</v>
      </c>
    </row>
    <row r="90" ht="12.75">
      <c r="B90" t="s">
        <v>63</v>
      </c>
    </row>
    <row r="91" ht="12.75">
      <c r="B91" t="s">
        <v>57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pauline</dc:creator>
  <cp:keywords/>
  <dc:description/>
  <cp:lastModifiedBy>dbenjamin</cp:lastModifiedBy>
  <dcterms:created xsi:type="dcterms:W3CDTF">2003-07-18T13:20:54Z</dcterms:created>
  <dcterms:modified xsi:type="dcterms:W3CDTF">2003-07-31T18:10:53Z</dcterms:modified>
  <cp:category/>
  <cp:version/>
  <cp:contentType/>
  <cp:contentStatus/>
</cp:coreProperties>
</file>